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\Dropbox\ITA Secretary Files\"/>
    </mc:Choice>
  </mc:AlternateContent>
  <bookViews>
    <workbookView xWindow="0" yWindow="0" windowWidth="20490" windowHeight="7755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<sst xmlns="http://schemas.openxmlformats.org/spreadsheetml/2006/main" count="105" uniqueCount="99">
  <si>
    <t>Date</t>
  </si>
  <si>
    <t>Name</t>
  </si>
  <si>
    <t>Yacht Club</t>
  </si>
  <si>
    <t>Place</t>
  </si>
  <si>
    <t>Website</t>
  </si>
  <si>
    <t>26/03-28/03</t>
  </si>
  <si>
    <t>Vele di Pasque</t>
  </si>
  <si>
    <t>Congrega Velisti Cesenatico</t>
  </si>
  <si>
    <t>Cesenatico, ITA</t>
  </si>
  <si>
    <t>www.congregavelisti.it</t>
  </si>
  <si>
    <t>29/04-01/05</t>
  </si>
  <si>
    <t>French Open Championship-Eurocat</t>
  </si>
  <si>
    <t>Yacht Club Carnac</t>
  </si>
  <si>
    <t>Carnac, FRA</t>
  </si>
  <si>
    <t>http://www.yccarnac.com/Eurocat.html</t>
  </si>
  <si>
    <t>German Open Championship-Föhnhorn cup</t>
  </si>
  <si>
    <t>Wassersportverein Fraueninsel</t>
  </si>
  <si>
    <t>lake Chiemsee, GER</t>
  </si>
  <si>
    <t>http://wvf-chiemsee.de/</t>
  </si>
  <si>
    <t>04/06-05/06</t>
  </si>
  <si>
    <t>Grand Prix de Sanguiniet</t>
  </si>
  <si>
    <t>Club de Voile De Sanguinet</t>
  </si>
  <si>
    <t>Sanguiniet, FRA</t>
  </si>
  <si>
    <t>http://cvsanguinet.org/index.php/fr/</t>
  </si>
  <si>
    <t>14/05-16/05</t>
  </si>
  <si>
    <t>Raiffeisen Eurocup</t>
  </si>
  <si>
    <t>Yacht Club Rheindelta</t>
  </si>
  <si>
    <t>Rohrspitz, Lake Constance, AUT</t>
  </si>
  <si>
    <t>http://ycrhd.at/</t>
  </si>
  <si>
    <t>28/05.</t>
  </si>
  <si>
    <t xml:space="preserve">Long-distace cat race </t>
  </si>
  <si>
    <t>Lodenice Lipno</t>
  </si>
  <si>
    <t xml:space="preserve"> Lipno nad Vltavou,CZE</t>
  </si>
  <si>
    <t>http://lodenicelipno.cz/</t>
  </si>
  <si>
    <t>29/05.</t>
  </si>
  <si>
    <t>Inshore Lipno Marathon</t>
  </si>
  <si>
    <t xml:space="preserve"> Lipno nad Vltavou, CZE</t>
  </si>
  <si>
    <t>2016 Tornado Open, Mixed and Youth ISAF World Championships</t>
  </si>
  <si>
    <t>Lindauer Segler Club e.V.</t>
  </si>
  <si>
    <t>Lindau,Lake Constance, GER</t>
  </si>
  <si>
    <t>http://www.lsc.de/</t>
  </si>
  <si>
    <t>22/6- 26/06</t>
  </si>
  <si>
    <t>2016 Tornado Open, Mixed and Youth European Championships</t>
  </si>
  <si>
    <t>24/06 - 26/06</t>
  </si>
  <si>
    <t>Le Raid Emeraude</t>
  </si>
  <si>
    <t>Yacht Club de Saint-Lunaire</t>
  </si>
  <si>
    <t xml:space="preserve"> Saint Lunaire, FRA</t>
  </si>
  <si>
    <t>http://www.raidemeraude.com/</t>
  </si>
  <si>
    <t>09/07-10/07</t>
  </si>
  <si>
    <t>Sailing Club Füssen-Forggensee</t>
  </si>
  <si>
    <t>Füssen, GER</t>
  </si>
  <si>
    <t>http://www.scff.de/</t>
  </si>
  <si>
    <t>Dervio, ITA</t>
  </si>
  <si>
    <t>Austrian Open Championship</t>
  </si>
  <si>
    <t>Sailing Club TWV</t>
  </si>
  <si>
    <t xml:space="preserve"> Achensee, AUT</t>
  </si>
  <si>
    <t>http://www.sctwv.at/</t>
  </si>
  <si>
    <t>02/09-04/09</t>
  </si>
  <si>
    <t>Czech Republic Open Championship</t>
  </si>
  <si>
    <t>Yacht Club Jestrabi</t>
  </si>
  <si>
    <t>Cerna v Posumavi, Lipno, CZE</t>
  </si>
  <si>
    <t>http://tornadoczech.blogspot.cz/</t>
  </si>
  <si>
    <t>09/09-11/09</t>
  </si>
  <si>
    <t>UK Open National Championship</t>
  </si>
  <si>
    <t>Stokes Bay Sailing Club</t>
  </si>
  <si>
    <t>Stokes Bay, UK</t>
  </si>
  <si>
    <t>http://www.stokesbay-sc.co.uk/</t>
  </si>
  <si>
    <t>22/09-24/09</t>
  </si>
  <si>
    <t>46° Tornado Torbole Trophy</t>
  </si>
  <si>
    <t>Circolo Vela Torbole</t>
  </si>
  <si>
    <t>Torbole, Italy</t>
  </si>
  <si>
    <t>http://circolovelatorbole.com/</t>
  </si>
  <si>
    <t>08/10 - 09/10</t>
  </si>
  <si>
    <t>Arradon Catagolfe</t>
  </si>
  <si>
    <t>SRV - Vannes</t>
  </si>
  <si>
    <t>Arradon, FRA</t>
  </si>
  <si>
    <t>http://www.catagolfe.srvannes.fr/</t>
  </si>
  <si>
    <t>11/11 -13/11</t>
  </si>
  <si>
    <t xml:space="preserve">Grand Prix de l'Armistice </t>
  </si>
  <si>
    <t>Cerle de la Voile Bordeaux</t>
  </si>
  <si>
    <t>Maubuisson, FRA</t>
  </si>
  <si>
    <t>http://www.cerclevoilebordeaux.com/</t>
  </si>
  <si>
    <t>Coming Tornado Events</t>
  </si>
  <si>
    <t>Any other regatta</t>
  </si>
  <si>
    <t>National championship</t>
  </si>
  <si>
    <t>World/European championship</t>
  </si>
  <si>
    <t>z</t>
  </si>
  <si>
    <t>47th Alpencup</t>
  </si>
  <si>
    <t>http://www.centroveladervio.it/</t>
  </si>
  <si>
    <t>Swiss Open Championship</t>
  </si>
  <si>
    <t>23/07-24/07</t>
  </si>
  <si>
    <t>Centro Vela Dervio</t>
  </si>
  <si>
    <t>10/06-17/06</t>
  </si>
  <si>
    <t>05/08-08/08</t>
  </si>
  <si>
    <t>09/07-16/07</t>
  </si>
  <si>
    <t>Darwin Multihull Regatta</t>
  </si>
  <si>
    <t>Fannie Bay and Darwin Harbour</t>
  </si>
  <si>
    <t>Darwin, Northern Territory, AUS</t>
  </si>
  <si>
    <t>http://manta.org.au/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</si>
</sst>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0" xfId="0" applyFont="1"/>
    <xf numFmtId="0" fontId="2" fillId="4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4" borderId="0" xfId="0" applyFill="1"/>
    <xf numFmtId="0" fontId="1" fillId="4" borderId="6" xfId="0" applyFont="1" applyFill="1" applyBorder="1" applyAlignme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5" borderId="0" xfId="0" applyFill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0" fillId="0" borderId="0" xfId="0" applyFill="1"/>
    <xf numFmtId="0" fontId="2" fillId="0" borderId="0" xfId="0" applyFont="1" applyFill="1"/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L27"/>
  <sheetViews>
    <sheetView tabSelected="1" workbookViewId="0">
      <selection activeCell="E16" sqref="E16"/>
    </sheetView>
  </sheetViews>
  <sheetFormatPr defaultRowHeight="15" x14ac:dyDescent="0.25"/>
  <cols>
    <col min="1" max="1" width="12.28515625" bestFit="1" customWidth="1"/>
    <col min="2" max="2" width="60.140625" bestFit="1" customWidth="1"/>
    <col min="3" max="3" width="29.42578125" bestFit="1" customWidth="1"/>
    <col min="4" max="4" width="29" bestFit="1" customWidth="1"/>
    <col min="5" max="5" width="37" bestFit="1" customWidth="1"/>
  </cols>
  <sheetData>
    <row r="1" spans="1:116" x14ac:dyDescent="0.25">
      <c r="A1" s="8"/>
      <c r="B1" s="23" t="s">
        <v>82</v>
      </c>
      <c r="C1" s="23"/>
      <c r="D1" s="23"/>
      <c r="E1" s="8"/>
    </row>
    <row r="2" spans="1:116" x14ac:dyDescent="0.25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116" x14ac:dyDescent="0.25">
      <c r="A3" s="12"/>
      <c r="B3" s="24">
        <v>2016</v>
      </c>
      <c r="C3" s="25"/>
      <c r="D3" s="25"/>
      <c r="E3" s="13"/>
    </row>
    <row r="4" spans="1:116" s="7" customFormat="1" x14ac:dyDescent="0.25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</row>
    <row r="5" spans="1:116" s="12" customFormat="1" x14ac:dyDescent="0.25">
      <c r="A5" s="1" t="s">
        <v>10</v>
      </c>
      <c r="B5" s="2" t="s">
        <v>11</v>
      </c>
      <c r="C5" s="2" t="s">
        <v>12</v>
      </c>
      <c r="D5" s="2" t="s">
        <v>13</v>
      </c>
      <c r="E5" s="3" t="s">
        <v>14</v>
      </c>
      <c r="F5" s="21" t="s">
        <v>86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</row>
    <row r="6" spans="1:116" s="17" customFormat="1" ht="13.5" customHeight="1" x14ac:dyDescent="0.25">
      <c r="A6" s="1" t="s">
        <v>10</v>
      </c>
      <c r="B6" s="2" t="s">
        <v>15</v>
      </c>
      <c r="C6" s="2" t="s">
        <v>16</v>
      </c>
      <c r="D6" s="2" t="s">
        <v>17</v>
      </c>
      <c r="E6" s="3" t="s">
        <v>18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</row>
    <row r="7" spans="1:116" s="7" customFormat="1" x14ac:dyDescent="0.25">
      <c r="A7" s="14" t="s">
        <v>19</v>
      </c>
      <c r="B7" s="15" t="s">
        <v>20</v>
      </c>
      <c r="C7" s="15" t="s">
        <v>21</v>
      </c>
      <c r="D7" s="15" t="s">
        <v>22</v>
      </c>
      <c r="E7" s="16" t="s">
        <v>23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116" s="7" customFormat="1" x14ac:dyDescent="0.25">
      <c r="A8" s="14" t="s">
        <v>24</v>
      </c>
      <c r="B8" s="15" t="s">
        <v>25</v>
      </c>
      <c r="C8" s="15" t="s">
        <v>26</v>
      </c>
      <c r="D8" s="15" t="s">
        <v>27</v>
      </c>
      <c r="E8" s="16" t="s">
        <v>28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</row>
    <row r="9" spans="1:116" s="17" customFormat="1" x14ac:dyDescent="0.25">
      <c r="A9" s="14" t="s">
        <v>29</v>
      </c>
      <c r="B9" s="15" t="s">
        <v>30</v>
      </c>
      <c r="C9" s="15" t="s">
        <v>31</v>
      </c>
      <c r="D9" s="15" t="s">
        <v>32</v>
      </c>
      <c r="E9" s="16" t="s">
        <v>33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</row>
    <row r="10" spans="1:116" s="17" customFormat="1" x14ac:dyDescent="0.25">
      <c r="A10" s="14" t="s">
        <v>34</v>
      </c>
      <c r="B10" s="15" t="s">
        <v>35</v>
      </c>
      <c r="C10" s="15" t="s">
        <v>31</v>
      </c>
      <c r="D10" s="15" t="s">
        <v>36</v>
      </c>
      <c r="E10" s="16" t="s">
        <v>33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</row>
    <row r="11" spans="1:116" s="17" customFormat="1" x14ac:dyDescent="0.25">
      <c r="A11" s="4" t="s">
        <v>92</v>
      </c>
      <c r="B11" s="5" t="s">
        <v>37</v>
      </c>
      <c r="C11" s="5" t="s">
        <v>38</v>
      </c>
      <c r="D11" s="5" t="s">
        <v>39</v>
      </c>
      <c r="E11" s="6" t="s">
        <v>40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</row>
    <row r="12" spans="1:116" s="17" customFormat="1" x14ac:dyDescent="0.25">
      <c r="A12" s="4" t="s">
        <v>41</v>
      </c>
      <c r="B12" s="5" t="s">
        <v>42</v>
      </c>
      <c r="C12" s="5" t="s">
        <v>7</v>
      </c>
      <c r="D12" s="5" t="s">
        <v>8</v>
      </c>
      <c r="E12" s="6" t="s">
        <v>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</row>
    <row r="13" spans="1:116" x14ac:dyDescent="0.25">
      <c r="A13" s="14" t="s">
        <v>43</v>
      </c>
      <c r="B13" s="15" t="s">
        <v>44</v>
      </c>
      <c r="C13" s="15" t="s">
        <v>45</v>
      </c>
      <c r="D13" s="15" t="s">
        <v>46</v>
      </c>
      <c r="E13" s="16" t="s">
        <v>47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</row>
    <row r="14" spans="1:116" x14ac:dyDescent="0.25">
      <c r="A14" s="14" t="s">
        <v>48</v>
      </c>
      <c r="B14" s="15" t="s">
        <v>87</v>
      </c>
      <c r="C14" s="15" t="s">
        <v>49</v>
      </c>
      <c r="D14" s="15" t="s">
        <v>50</v>
      </c>
      <c r="E14" s="16" t="s">
        <v>51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</row>
    <row r="15" spans="1:116" x14ac:dyDescent="0.25">
      <c r="A15" s="15" t="s">
        <v>94</v>
      </c>
      <c r="B15" s="15" t="s">
        <v>95</v>
      </c>
      <c r="C15" s="15" t="s">
        <v>96</v>
      </c>
      <c r="D15" s="15" t="s">
        <v>97</v>
      </c>
      <c r="E15" s="15" t="s">
        <v>98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</row>
    <row r="16" spans="1:116" s="17" customFormat="1" x14ac:dyDescent="0.25">
      <c r="A16" s="2" t="s">
        <v>90</v>
      </c>
      <c r="B16" s="2" t="s">
        <v>89</v>
      </c>
      <c r="C16" s="2" t="s">
        <v>91</v>
      </c>
      <c r="D16" s="2" t="s">
        <v>52</v>
      </c>
      <c r="E16" s="2" t="s">
        <v>88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</row>
    <row r="17" spans="1:116" s="17" customFormat="1" x14ac:dyDescent="0.25">
      <c r="A17" s="2" t="s">
        <v>93</v>
      </c>
      <c r="B17" s="2" t="s">
        <v>53</v>
      </c>
      <c r="C17" s="2" t="s">
        <v>54</v>
      </c>
      <c r="D17" s="2" t="s">
        <v>55</v>
      </c>
      <c r="E17" s="2" t="s">
        <v>56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</row>
    <row r="18" spans="1:116" s="17" customFormat="1" x14ac:dyDescent="0.25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61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</row>
    <row r="19" spans="1:116" s="7" customFormat="1" x14ac:dyDescent="0.25">
      <c r="A19" s="2" t="s">
        <v>62</v>
      </c>
      <c r="B19" s="2" t="s">
        <v>63</v>
      </c>
      <c r="C19" s="2" t="s">
        <v>64</v>
      </c>
      <c r="D19" s="2" t="s">
        <v>65</v>
      </c>
      <c r="E19" s="2" t="s">
        <v>66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</row>
    <row r="20" spans="1:116" s="7" customFormat="1" x14ac:dyDescent="0.25">
      <c r="A20" s="14" t="s">
        <v>67</v>
      </c>
      <c r="B20" s="15" t="s">
        <v>68</v>
      </c>
      <c r="C20" s="15" t="s">
        <v>69</v>
      </c>
      <c r="D20" s="15" t="s">
        <v>70</v>
      </c>
      <c r="E20" s="16" t="s">
        <v>71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</row>
    <row r="21" spans="1:116" s="7" customFormat="1" x14ac:dyDescent="0.25">
      <c r="A21" s="14" t="s">
        <v>72</v>
      </c>
      <c r="B21" s="15" t="s">
        <v>73</v>
      </c>
      <c r="C21" s="15" t="s">
        <v>74</v>
      </c>
      <c r="D21" s="15" t="s">
        <v>75</v>
      </c>
      <c r="E21" s="16" t="s">
        <v>76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</row>
    <row r="22" spans="1:116" s="17" customFormat="1" x14ac:dyDescent="0.25">
      <c r="A22" s="18" t="s">
        <v>77</v>
      </c>
      <c r="B22" s="19" t="s">
        <v>78</v>
      </c>
      <c r="C22" s="19" t="s">
        <v>79</v>
      </c>
      <c r="D22" s="19" t="s">
        <v>80</v>
      </c>
      <c r="E22" s="20" t="s">
        <v>81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</row>
    <row r="23" spans="1:116" s="17" customFormat="1" x14ac:dyDescent="0.25">
      <c r="A23"/>
      <c r="B23"/>
      <c r="C23"/>
      <c r="D23"/>
      <c r="E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</row>
    <row r="24" spans="1:116" s="17" customFormat="1" x14ac:dyDescent="0.25">
      <c r="A24"/>
      <c r="B24"/>
      <c r="C24"/>
      <c r="D24"/>
      <c r="E2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</row>
    <row r="25" spans="1:116" x14ac:dyDescent="0.25">
      <c r="B25" s="5" t="s">
        <v>85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</row>
    <row r="26" spans="1:116" x14ac:dyDescent="0.25">
      <c r="B26" s="2" t="s">
        <v>84</v>
      </c>
    </row>
    <row r="27" spans="1:116" x14ac:dyDescent="0.25">
      <c r="B27" s="19" t="s">
        <v>83</v>
      </c>
    </row>
  </sheetData>
  <mergeCells count="2">
    <mergeCell ref="B1:D1"/>
    <mergeCell ref="B3:D3"/>
  </mergeCells>
  <conditionalFormatting sqref="A4:E8 A20:E22 A11:E1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E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:E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Tsaousidou</dc:creator>
  <cp:lastModifiedBy>Maria Tsaousidou</cp:lastModifiedBy>
  <dcterms:created xsi:type="dcterms:W3CDTF">2015-11-23T12:36:38Z</dcterms:created>
  <dcterms:modified xsi:type="dcterms:W3CDTF">2016-01-28T10:33:26Z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541eba6e-6a60-417e-9fd8-24899c3baa23</vt:lpwstr>
  </property>
</Properties>
</file>